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https://pcawa.sharepoint.com/sites/Data/Shared Documents/15 Marketing and Branding/15.7 Photographers/2025/"/>
    </mc:Choice>
  </mc:AlternateContent>
  <xr:revisionPtr revIDLastSave="89" documentId="8_{3331E697-55F9-4D0F-A468-9E623BD7BB47}" xr6:coauthVersionLast="47" xr6:coauthVersionMax="47" xr10:uidLastSave="{FC14ECEC-333D-4185-B11A-278E7D7CF752}"/>
  <workbookProtection lockStructure="1"/>
  <bookViews>
    <workbookView xWindow="22932" yWindow="-108" windowWidth="23256" windowHeight="12456" xr2:uid="{170CBD88-7E98-4EC9-8610-6CA082DFA62F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<sst xmlns="http://schemas.openxmlformats.org/spreadsheetml/2006/main" count="258" uniqueCount="220">
  <si>
    <t>REG #</t>
  </si>
  <si>
    <t>COMPANY NAME</t>
  </si>
  <si>
    <t>CONTACT NAME</t>
  </si>
  <si>
    <t>LOCATION</t>
  </si>
  <si>
    <t>MOBILE</t>
  </si>
  <si>
    <t>EMAIL ADDRESS</t>
  </si>
  <si>
    <t>WEB ADDRESS</t>
  </si>
  <si>
    <t>WWC</t>
  </si>
  <si>
    <t>WWC EXPIRY</t>
  </si>
  <si>
    <t>INS</t>
  </si>
  <si>
    <t>SEVILLE GROVE</t>
  </si>
  <si>
    <t>Yes</t>
  </si>
  <si>
    <t>In Motion Media</t>
  </si>
  <si>
    <t>Amelia Hall</t>
  </si>
  <si>
    <t>SOUTH YUNDERUP</t>
  </si>
  <si>
    <t>ameliajanehall21@gmail.com</t>
  </si>
  <si>
    <t>in Motion Media</t>
  </si>
  <si>
    <t>No</t>
  </si>
  <si>
    <t>https://www.facebook.com/profile.php?id=61554817662363</t>
  </si>
  <si>
    <t>https://www.instagram.com/inmotionmediia</t>
  </si>
  <si>
    <t>My Focused Photography</t>
  </si>
  <si>
    <t>Caitlin Wells</t>
  </si>
  <si>
    <t>MIDDLE SWAN</t>
  </si>
  <si>
    <t>0412 363 447</t>
  </si>
  <si>
    <t>myfocusedphotography@outlook.com</t>
  </si>
  <si>
    <t>www.myfocusedphotography.com</t>
  </si>
  <si>
    <t xml:space="preserve">My focused photography </t>
  </si>
  <si>
    <t>Myfocusedphotography</t>
  </si>
  <si>
    <t>Cheryl Hanrahan Photography</t>
  </si>
  <si>
    <t>Cheryl Hanrahan</t>
  </si>
  <si>
    <t>CARLISLE</t>
  </si>
  <si>
    <t>0438 987 487</t>
  </si>
  <si>
    <t>photosbyclh@gmail.com</t>
  </si>
  <si>
    <t>www.cherylhanrahanphotography</t>
  </si>
  <si>
    <t>cherylhanrahanphotography</t>
  </si>
  <si>
    <t>Chrissy May Photography</t>
  </si>
  <si>
    <t>Christine Curciarello</t>
  </si>
  <si>
    <t>BOYANUP</t>
  </si>
  <si>
    <t>0408 948 867</t>
  </si>
  <si>
    <t>chrissymphotography@gmail.com</t>
  </si>
  <si>
    <t>photographerscombined.com</t>
  </si>
  <si>
    <t xml:space="preserve">Chrissy May Photography - Christine Curciarello </t>
  </si>
  <si>
    <t>https://www.photographerscombined.com/bwb-photography-portfolio</t>
  </si>
  <si>
    <t>Hobbyist</t>
  </si>
  <si>
    <t>Clare-Marie Cargill</t>
  </si>
  <si>
    <t>HALLS HEAD</t>
  </si>
  <si>
    <t>0423 333  726</t>
  </si>
  <si>
    <t>Cmghoy@gmail.com</t>
  </si>
  <si>
    <t>https://www.instagram.com/c.g.hoy</t>
  </si>
  <si>
    <t>Colin White Photography</t>
  </si>
  <si>
    <t>Colin White</t>
  </si>
  <si>
    <t>HILLARYS</t>
  </si>
  <si>
    <t>0416 270 549</t>
  </si>
  <si>
    <t>colinwhit@gmail.com</t>
  </si>
  <si>
    <t>www.facebook.com/Colin-White-Photography-508923809177083/about/?ref=page_internal</t>
  </si>
  <si>
    <t>www.facebook.com/Colin-White-Photography-508923809177083</t>
  </si>
  <si>
    <t>https://www.instagram.com/colinwhite1483/?hl=en</t>
  </si>
  <si>
    <t>ESPERANCE</t>
  </si>
  <si>
    <t>Gemma Simkin Photos</t>
  </si>
  <si>
    <t>Gemma Simkin</t>
  </si>
  <si>
    <t>GERALDTON</t>
  </si>
  <si>
    <t>0428 348 908</t>
  </si>
  <si>
    <t>gemma.simkin9@gmail.com</t>
  </si>
  <si>
    <t>GemmasimkinPhotography@facebook.com</t>
  </si>
  <si>
    <t>https://gemmasimkinphotos.smugmug.com/</t>
  </si>
  <si>
    <t xml:space="preserve">Secret Womens Business </t>
  </si>
  <si>
    <t>Jette (Jenny) Bodil Schultz</t>
  </si>
  <si>
    <t>KELMSCOTT</t>
  </si>
  <si>
    <t>0431 685 363</t>
  </si>
  <si>
    <t>Jette_Schultz@hotmail.com</t>
  </si>
  <si>
    <t>www.swb.media</t>
  </si>
  <si>
    <t>jD Pics</t>
  </si>
  <si>
    <t>Jordan Davies/Roslyn Cowell</t>
  </si>
  <si>
    <t>0428 714 356</t>
  </si>
  <si>
    <t>roslyncowell@icloud.com (mother)</t>
  </si>
  <si>
    <t>CHILD</t>
  </si>
  <si>
    <t>N/A</t>
  </si>
  <si>
    <t>Jordan is under 16</t>
  </si>
  <si>
    <t>Around The Traps Rural Life In Photos</t>
  </si>
  <si>
    <t>Justine Rowe</t>
  </si>
  <si>
    <t>MULLEWA</t>
  </si>
  <si>
    <t>0427 619 043</t>
  </si>
  <si>
    <t>jcrowe1968@gmail.com</t>
  </si>
  <si>
    <t>https://aroundthetrapsruralphotography.pixieset.com/</t>
  </si>
  <si>
    <t>AROUND THE TRAPS-RURAL LIFE IN PHOTOS</t>
  </si>
  <si>
    <t>justinessportsphotos</t>
  </si>
  <si>
    <t>Horsefolio</t>
  </si>
  <si>
    <t>Kate Vaishengolts</t>
  </si>
  <si>
    <t>0426 287 931</t>
  </si>
  <si>
    <t>kateandtolya@gmail.com</t>
  </si>
  <si>
    <t>secretwomensbusiness@smugmug.com</t>
  </si>
  <si>
    <t>Seventoone Photography</t>
  </si>
  <si>
    <t>Kelly Pilgrim-Byrne</t>
  </si>
  <si>
    <t xml:space="preserve">SOUTHERN RIVER </t>
  </si>
  <si>
    <t>0400 091 742</t>
  </si>
  <si>
    <t>www.7to1photography.com.au</t>
  </si>
  <si>
    <t>D4591201 receipt</t>
  </si>
  <si>
    <t>www.facebook.com/seventoonephotography</t>
  </si>
  <si>
    <t>Instagragram  @7to1photography</t>
  </si>
  <si>
    <t>Kelly Thomas Photography</t>
  </si>
  <si>
    <t>Kelly Thomas</t>
  </si>
  <si>
    <t>CANNINGVALE SOUTH</t>
  </si>
  <si>
    <t>0416 628 849</t>
  </si>
  <si>
    <t>kellythomasproductions@gmail.com</t>
  </si>
  <si>
    <t>https://kellythomas.pixieset.com//</t>
  </si>
  <si>
    <t>https://www.facebook.com/kell88creates</t>
  </si>
  <si>
    <t>Lia Karys Photography</t>
  </si>
  <si>
    <t>Lia Del Giacco/Kym Wilson</t>
  </si>
  <si>
    <t>JANDABUP</t>
  </si>
  <si>
    <t>0419933137</t>
  </si>
  <si>
    <t>liadelgiacco2008@gmail.com</t>
  </si>
  <si>
    <t>https://liakarysphotography.smugmug.com/</t>
  </si>
  <si>
    <t>https://www.facebook.com/profile.php?id=100087171597981</t>
  </si>
  <si>
    <t>https://www.instagram.com/liakarysphotography/</t>
  </si>
  <si>
    <t>Rebecca De Vries Photography</t>
  </si>
  <si>
    <t>Rebecca De Vries</t>
  </si>
  <si>
    <t>VIVEASH</t>
  </si>
  <si>
    <t>0407 471 235</t>
  </si>
  <si>
    <t>hello@rebeccadevriesphotography.com.au</t>
  </si>
  <si>
    <t xml:space="preserve">www.rebeccadevriesphotography.com.au </t>
  </si>
  <si>
    <t>https://www.facebook.com/rebeccadevriesphotography</t>
  </si>
  <si>
    <t>Reagan's Equine Photography</t>
  </si>
  <si>
    <t>Reagan Hill</t>
  </si>
  <si>
    <t>DARLING DOWNS</t>
  </si>
  <si>
    <t>0434 265 547</t>
  </si>
  <si>
    <t>reagansequinephotography@gmail.com</t>
  </si>
  <si>
    <t>reagansequinephotography@smugmug.com</t>
  </si>
  <si>
    <t>'@reagansequinephotography</t>
  </si>
  <si>
    <t>Samantha Scoble</t>
  </si>
  <si>
    <t>SWB Photogrpahy</t>
  </si>
  <si>
    <t>Sheldon Nouchy</t>
  </si>
  <si>
    <t>BAYONET HEAD</t>
  </si>
  <si>
    <t>0418 900 264</t>
  </si>
  <si>
    <t>swbphoto@outlook.com</t>
  </si>
  <si>
    <t>SWB Photography</t>
  </si>
  <si>
    <t>Instagram @swb_photography</t>
  </si>
  <si>
    <t xml:space="preserve">Tina Larcombe-Day </t>
  </si>
  <si>
    <t>CARDUP</t>
  </si>
  <si>
    <t>0417 181 431</t>
  </si>
  <si>
    <t>Www.secretwomensbusiness.smugmug.com</t>
  </si>
  <si>
    <t>Www.Facebook.com/secretwomensbusinesswa</t>
  </si>
  <si>
    <t>Instagram  @secretwomensbusinesswa</t>
  </si>
  <si>
    <t>Vickiphotos</t>
  </si>
  <si>
    <t>Vicki Tapper</t>
  </si>
  <si>
    <t>BROOKDALE</t>
  </si>
  <si>
    <t>0417 090 242</t>
  </si>
  <si>
    <t>vicki.tapper@bigpond.com</t>
  </si>
  <si>
    <t>www.vikiphotos.smugmug.com</t>
  </si>
  <si>
    <t>Vickiphotos - Showhorse &amp; Event Photographer</t>
  </si>
  <si>
    <t>Waylib Photos</t>
  </si>
  <si>
    <t>Wayne Edwards</t>
  </si>
  <si>
    <t>0425 443 888</t>
  </si>
  <si>
    <t>www.waylibphotos.com</t>
  </si>
  <si>
    <t>https://www.facebook.com/waylibphotos</t>
  </si>
  <si>
    <t>https://www.instagram.com/waylibphotos</t>
  </si>
  <si>
    <t>bellajayde.photography@hotmail.com</t>
  </si>
  <si>
    <t>Bella Jayde Photography</t>
  </si>
  <si>
    <t>https://bellajaydephotography.pixieset.com/</t>
  </si>
  <si>
    <t>0458 924 664</t>
  </si>
  <si>
    <t>swbpix@westnet.com.au</t>
  </si>
  <si>
    <t>Keyara Guthrie</t>
  </si>
  <si>
    <t>PINJARRA</t>
  </si>
  <si>
    <t>0438 763 864</t>
  </si>
  <si>
    <t xml:space="preserve">Little Golden Moments </t>
  </si>
  <si>
    <t>https://www.facebook.com/Littlegoldenmomentsau</t>
  </si>
  <si>
    <t>Jackie Searies</t>
  </si>
  <si>
    <t>BYFORD</t>
  </si>
  <si>
    <t>0418 169 245</t>
  </si>
  <si>
    <t>Photos By Jackie. s</t>
  </si>
  <si>
    <t>https://www.facebook.com/share/1A6znZTgez/?mibextid=wwXIfr</t>
  </si>
  <si>
    <t>under 18</t>
  </si>
  <si>
    <t>Pennie Harris</t>
  </si>
  <si>
    <t>BARRAGUP</t>
  </si>
  <si>
    <t>pennieharris33@gmail.com</t>
  </si>
  <si>
    <t>0414 911 023</t>
  </si>
  <si>
    <t>The Equestrian Photography</t>
  </si>
  <si>
    <t>https://theequestrianphotography.pixieset.com/maddieandpoppy/</t>
  </si>
  <si>
    <t xml:space="preserve">theequestrianphotography </t>
  </si>
  <si>
    <t>https://www.facebook.com/profile.php?id=61550791110479</t>
  </si>
  <si>
    <t>Isabella Howe</t>
  </si>
  <si>
    <t>OAKFORD</t>
  </si>
  <si>
    <t>https://www.facebook.com/bellajaydephotography</t>
  </si>
  <si>
    <t xml:space="preserve">SS Photography </t>
  </si>
  <si>
    <t>ALBANY</t>
  </si>
  <si>
    <t>0476 177 007</t>
  </si>
  <si>
    <t xml:space="preserve">samantha_scoble@hotmail.com </t>
  </si>
  <si>
    <t>Sammyscoble_photography</t>
  </si>
  <si>
    <t>kelly@7to1photography.com.au</t>
  </si>
  <si>
    <t>littlegoldenmomentswa@gmail.com</t>
  </si>
  <si>
    <r>
      <t xml:space="preserve">PONY CLUB WA APPROVED PHOTOGRAPHERS </t>
    </r>
    <r>
      <rPr>
        <b/>
        <sz val="14"/>
        <rFont val="Aptos Narrow"/>
        <family val="2"/>
        <scheme val="minor"/>
      </rPr>
      <t>as at 26.02.2025</t>
    </r>
  </si>
  <si>
    <t>animaldivine@live.com.au</t>
  </si>
  <si>
    <t>wwjdjake@gmail.com</t>
  </si>
  <si>
    <t>bearclaire79@hotmail.com</t>
  </si>
  <si>
    <t>BLUFF POINT</t>
  </si>
  <si>
    <t>0476 613 428</t>
  </si>
  <si>
    <t>Clare Culloton</t>
  </si>
  <si>
    <t>David Jake Meadley</t>
  </si>
  <si>
    <t>Instagram: Jake Meadley Imagery</t>
  </si>
  <si>
    <t>https://www.facebook.com/JakeMeadleyImagery</t>
  </si>
  <si>
    <t>Kym 2888718 Lia 3968121</t>
  </si>
  <si>
    <t>Kym 9/01/2026 &amp; Lia  15/01/2026</t>
  </si>
  <si>
    <t>(Club use only)</t>
  </si>
  <si>
    <t>Jake Meadley Imagery</t>
  </si>
  <si>
    <t>0408 381 568</t>
  </si>
  <si>
    <t>0429 032 780</t>
  </si>
  <si>
    <t>Michelle Morrison</t>
  </si>
  <si>
    <t>MARGARET RIVER</t>
  </si>
  <si>
    <t>0448 868 764</t>
  </si>
  <si>
    <t>info@morrisonphotography.com.au</t>
  </si>
  <si>
    <t>https://michellemorrisonphotography.zenfolio.com</t>
  </si>
  <si>
    <t>Morrison Photography Equine</t>
  </si>
  <si>
    <t>morrison_photography_equine</t>
  </si>
  <si>
    <t>Morrison Photography</t>
  </si>
  <si>
    <t>Eric Lloyd</t>
  </si>
  <si>
    <t>MAIDA VALE</t>
  </si>
  <si>
    <t>ericlloyd@iinet.net.au</t>
  </si>
  <si>
    <t>0403937312</t>
  </si>
  <si>
    <t>Eric Lloyd Photography</t>
  </si>
  <si>
    <t>https://www.ericlloydphotography.com/</t>
  </si>
  <si>
    <t>https://www.facebook.com/EricLloydPhotography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</si>
</sst>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C09]dd\-mmm\-yy;@"/>
  </numFmts>
  <fonts count="20" x14ac:knownFonts="1">
    <font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sz val="14"/>
      <name val="Aptos Narrow"/>
      <family val="2"/>
      <scheme val="minor"/>
    </font>
    <font>
      <b/>
      <sz val="12"/>
      <color rgb="FF000000"/>
      <name val="Calibri"/>
      <family val="2"/>
    </font>
    <font>
      <b/>
      <sz val="14"/>
      <color rgb="FF000000"/>
      <name val="Calibri"/>
      <family val="2"/>
    </font>
    <font>
      <sz val="14"/>
      <color rgb="FF000000"/>
      <name val="Calibri"/>
      <family val="2"/>
    </font>
    <font>
      <b/>
      <sz val="14"/>
      <name val="Calibri"/>
      <family val="2"/>
    </font>
    <font>
      <sz val="12"/>
      <color rgb="FF000000"/>
      <name val="Calibri"/>
      <family val="2"/>
    </font>
    <font>
      <sz val="14"/>
      <name val="Calibri"/>
      <family val="2"/>
    </font>
    <font>
      <sz val="11"/>
      <color theme="1"/>
      <name val="Calibri"/>
      <family val="2"/>
    </font>
    <font>
      <sz val="12"/>
      <name val="Calibri"/>
      <family val="2"/>
    </font>
    <font>
      <u/>
      <sz val="14"/>
      <color rgb="FF0563C1"/>
      <name val="Calibri"/>
      <family val="2"/>
    </font>
    <font>
      <sz val="14"/>
      <color rgb="FF00B0F0"/>
      <name val="Calibri"/>
      <family val="2"/>
    </font>
    <font>
      <sz val="12"/>
      <color rgb="FF000000"/>
      <name val="Aptos"/>
      <family val="2"/>
    </font>
    <font>
      <b/>
      <sz val="18"/>
      <name val="Aptos Narrow"/>
      <family val="2"/>
      <scheme val="minor"/>
    </font>
    <font>
      <sz val="14"/>
      <color theme="1"/>
      <name val="Aptos Narrow"/>
      <family val="2"/>
      <scheme val="minor"/>
    </font>
    <font>
      <sz val="14"/>
      <color theme="1"/>
      <name val="Calibri"/>
      <family val="2"/>
    </font>
    <font>
      <i/>
      <sz val="14"/>
      <name val="Calibri"/>
      <family val="2"/>
    </font>
    <font>
      <i/>
      <sz val="14"/>
      <color rgb="FF000000"/>
      <name val="Calibri"/>
      <family val="2"/>
    </font>
    <font>
      <sz val="8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2F2F2"/>
        <bgColor rgb="FF000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E3E733"/>
        <bgColor rgb="FF000000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87">
    <xf numFmtId="0" fontId="0" fillId="0" borderId="0" xfId="0"/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5" fillId="0" borderId="3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8" fillId="0" borderId="3" xfId="0" applyFont="1" applyBorder="1" applyAlignment="1">
      <alignment horizontal="left" vertical="center"/>
    </xf>
    <xf numFmtId="49" fontId="5" fillId="0" borderId="3" xfId="0" applyNumberFormat="1" applyFont="1" applyBorder="1" applyAlignment="1">
      <alignment horizontal="left" vertical="center"/>
    </xf>
    <xf numFmtId="49" fontId="4" fillId="0" borderId="3" xfId="0" applyNumberFormat="1" applyFont="1" applyBorder="1" applyAlignment="1">
      <alignment horizontal="left" vertical="center"/>
    </xf>
    <xf numFmtId="0" fontId="5" fillId="0" borderId="0" xfId="0" applyFont="1"/>
    <xf numFmtId="0" fontId="9" fillId="0" borderId="3" xfId="0" applyFont="1" applyBorder="1"/>
    <xf numFmtId="0" fontId="5" fillId="0" borderId="6" xfId="0" applyFont="1" applyBorder="1"/>
    <xf numFmtId="0" fontId="5" fillId="0" borderId="3" xfId="0" applyFont="1" applyBorder="1" applyAlignment="1">
      <alignment vertical="center" wrapText="1"/>
    </xf>
    <xf numFmtId="0" fontId="5" fillId="0" borderId="6" xfId="0" applyFont="1" applyBorder="1" applyAlignment="1">
      <alignment horizontal="left" vertical="center"/>
    </xf>
    <xf numFmtId="49" fontId="6" fillId="0" borderId="3" xfId="0" applyNumberFormat="1" applyFont="1" applyBorder="1" applyAlignment="1">
      <alignment horizontal="left" vertical="center"/>
    </xf>
    <xf numFmtId="49" fontId="8" fillId="0" borderId="3" xfId="0" applyNumberFormat="1" applyFont="1" applyBorder="1" applyAlignment="1">
      <alignment horizontal="left" vertical="center"/>
    </xf>
    <xf numFmtId="49" fontId="5" fillId="0" borderId="4" xfId="0" applyNumberFormat="1" applyFont="1" applyBorder="1" applyAlignment="1">
      <alignment horizontal="left" vertical="center"/>
    </xf>
    <xf numFmtId="49" fontId="8" fillId="0" borderId="4" xfId="0" applyNumberFormat="1" applyFont="1" applyBorder="1" applyAlignment="1">
      <alignment horizontal="left" vertical="center"/>
    </xf>
    <xf numFmtId="0" fontId="5" fillId="0" borderId="3" xfId="0" applyFont="1" applyBorder="1"/>
    <xf numFmtId="0" fontId="4" fillId="0" borderId="3" xfId="0" applyFont="1" applyBorder="1"/>
    <xf numFmtId="0" fontId="5" fillId="0" borderId="3" xfId="1" applyFont="1" applyFill="1" applyBorder="1"/>
    <xf numFmtId="0" fontId="5" fillId="0" borderId="3" xfId="1" applyFont="1" applyFill="1" applyBorder="1" applyAlignment="1">
      <alignment vertical="center"/>
    </xf>
    <xf numFmtId="0" fontId="5" fillId="0" borderId="3" xfId="1" applyFont="1" applyFill="1" applyBorder="1" applyAlignment="1" applyProtection="1">
      <alignment vertical="center"/>
    </xf>
    <xf numFmtId="49" fontId="11" fillId="0" borderId="3" xfId="1" applyNumberFormat="1" applyFont="1" applyFill="1" applyBorder="1" applyAlignment="1">
      <alignment vertical="center"/>
    </xf>
    <xf numFmtId="49" fontId="5" fillId="0" borderId="3" xfId="0" applyNumberFormat="1" applyFont="1" applyBorder="1" applyAlignment="1">
      <alignment vertical="center"/>
    </xf>
    <xf numFmtId="0" fontId="9" fillId="0" borderId="0" xfId="0" applyFont="1"/>
    <xf numFmtId="0" fontId="8" fillId="0" borderId="0" xfId="0" applyFont="1"/>
    <xf numFmtId="0" fontId="8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vertical="center"/>
    </xf>
    <xf numFmtId="0" fontId="7" fillId="0" borderId="0" xfId="0" applyFont="1"/>
    <xf numFmtId="0" fontId="12" fillId="0" borderId="3" xfId="0" applyFont="1" applyBorder="1" applyAlignment="1">
      <alignment horizontal="left" vertical="center"/>
    </xf>
    <xf numFmtId="0" fontId="13" fillId="0" borderId="0" xfId="0" applyFont="1" applyAlignment="1">
      <alignment vertical="center" wrapText="1"/>
    </xf>
    <xf numFmtId="0" fontId="15" fillId="0" borderId="3" xfId="0" applyFont="1" applyBorder="1"/>
    <xf numFmtId="0" fontId="7" fillId="0" borderId="3" xfId="0" applyFont="1" applyBorder="1"/>
    <xf numFmtId="0" fontId="3" fillId="2" borderId="3" xfId="0" applyFont="1" applyFill="1" applyBorder="1" applyAlignment="1">
      <alignment horizontal="center" vertical="center" wrapText="1"/>
    </xf>
    <xf numFmtId="0" fontId="16" fillId="0" borderId="0" xfId="0" applyFont="1"/>
    <xf numFmtId="49" fontId="17" fillId="0" borderId="3" xfId="0" applyNumberFormat="1" applyFont="1" applyBorder="1" applyAlignment="1">
      <alignment horizontal="left" vertical="center"/>
    </xf>
    <xf numFmtId="0" fontId="5" fillId="0" borderId="4" xfId="0" applyFont="1" applyBorder="1" applyAlignment="1">
      <alignment vertical="center"/>
    </xf>
    <xf numFmtId="0" fontId="15" fillId="0" borderId="0" xfId="0" applyFont="1"/>
    <xf numFmtId="0" fontId="18" fillId="0" borderId="3" xfId="0" applyFont="1" applyBorder="1"/>
    <xf numFmtId="164" fontId="7" fillId="0" borderId="1" xfId="0" applyNumberFormat="1" applyFont="1" applyBorder="1" applyAlignment="1">
      <alignment horizontal="center" vertical="center"/>
    </xf>
    <xf numFmtId="0" fontId="0" fillId="0" borderId="0" xfId="0" quotePrefix="1"/>
    <xf numFmtId="0" fontId="3" fillId="4" borderId="1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14" fontId="3" fillId="4" borderId="1" xfId="0" applyNumberFormat="1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left" vertical="center"/>
    </xf>
    <xf numFmtId="0" fontId="0" fillId="0" borderId="3" xfId="0" applyBorder="1"/>
    <xf numFmtId="0" fontId="1" fillId="0" borderId="3" xfId="1" applyBorder="1"/>
    <xf numFmtId="49" fontId="18" fillId="0" borderId="4" xfId="0" applyNumberFormat="1" applyFont="1" applyBorder="1" applyAlignment="1">
      <alignment horizontal="left" vertical="center"/>
    </xf>
    <xf numFmtId="0" fontId="7" fillId="0" borderId="4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164" fontId="7" fillId="0" borderId="4" xfId="0" applyNumberFormat="1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/>
    </xf>
    <xf numFmtId="164" fontId="7" fillId="0" borderId="5" xfId="0" applyNumberFormat="1" applyFont="1" applyBorder="1" applyAlignment="1">
      <alignment horizontal="center" vertical="center"/>
    </xf>
    <xf numFmtId="0" fontId="14" fillId="3" borderId="11" xfId="0" applyFont="1" applyFill="1" applyBorder="1" applyAlignment="1">
      <alignment horizontal="center" vertical="center"/>
    </xf>
    <xf numFmtId="0" fontId="14" fillId="3" borderId="8" xfId="0" applyFont="1" applyFill="1" applyBorder="1" applyAlignment="1">
      <alignment horizontal="center" vertical="center"/>
    </xf>
    <xf numFmtId="0" fontId="14" fillId="3" borderId="9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164" fontId="10" fillId="0" borderId="3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164" fontId="7" fillId="0" borderId="3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164" fontId="7" fillId="0" borderId="4" xfId="0" applyNumberFormat="1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164" fontId="7" fillId="0" borderId="5" xfId="0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8" fillId="0" borderId="6" xfId="0" applyFont="1" applyBorder="1" applyAlignment="1">
      <alignment vertical="center"/>
    </xf>
    <xf numFmtId="0" fontId="15" fillId="0" borderId="6" xfId="0" applyFont="1" applyBorder="1"/>
    <xf numFmtId="0" fontId="0" fillId="0" borderId="3" xfId="0" applyBorder="1" applyAlignment="1">
      <alignment horizontal="center" vertical="center"/>
    </xf>
    <xf numFmtId="15" fontId="0" fillId="0" borderId="3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6" fillId="0" borderId="3" xfId="0" applyFont="1" applyBorder="1"/>
  </cellXfs>
  <cellStyles count="2">
    <cellStyle name="Hyperlink" xfId="1" builtinId="8"/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E3E7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7to1photography.com.au/" TargetMode="External"/><Relationship Id="rId2" Type="http://schemas.openxmlformats.org/officeDocument/2006/relationships/hyperlink" Target="http://www.facebook.com/Colin-White-Photography-508923809177083/about/?ref=page_internal" TargetMode="External"/><Relationship Id="rId1" Type="http://schemas.openxmlformats.org/officeDocument/2006/relationships/hyperlink" Target="http://www.facebook.com/Colin-White-Photography-508923809177083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mailto:bearclaire79@hotmail.com" TargetMode="External"/><Relationship Id="rId4" Type="http://schemas.openxmlformats.org/officeDocument/2006/relationships/hyperlink" Target="http://www.facebook.com/seventoonephotography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2E2C0A-7ADA-4878-8232-025EA346958F}">
  <sheetPr>
    <pageSetUpPr fitToPage="1"/>
  </sheetPr>
  <dimension ref="A1:J92"/>
  <sheetViews>
    <sheetView tabSelected="1" topLeftCell="A52" zoomScale="60" zoomScaleNormal="60" workbookViewId="0">
      <selection activeCell="D46" sqref="D46"/>
    </sheetView>
  </sheetViews>
  <sheetFormatPr defaultRowHeight="15" x14ac:dyDescent="0.25"/>
  <cols>
    <col min="1" max="1" width="13.7109375" customWidth="1"/>
    <col min="2" max="2" width="40.42578125" bestFit="1" customWidth="1"/>
    <col min="3" max="3" width="30" bestFit="1" customWidth="1"/>
    <col min="4" max="4" width="24.5703125" bestFit="1" customWidth="1"/>
    <col min="5" max="5" width="17.5703125" bestFit="1" customWidth="1"/>
    <col min="6" max="6" width="46.42578125" bestFit="1" customWidth="1"/>
    <col min="7" max="7" width="99.7109375" bestFit="1" customWidth="1"/>
    <col min="8" max="8" width="19.28515625" bestFit="1" customWidth="1"/>
    <col min="9" max="9" width="25.5703125" bestFit="1" customWidth="1"/>
    <col min="10" max="10" width="7.7109375" customWidth="1"/>
  </cols>
  <sheetData>
    <row r="1" spans="1:10" ht="24.75" thickBot="1" x14ac:dyDescent="0.3">
      <c r="A1" s="56" t="s">
        <v>189</v>
      </c>
      <c r="B1" s="57"/>
      <c r="C1" s="57"/>
      <c r="D1" s="57"/>
      <c r="E1" s="57"/>
      <c r="F1" s="57"/>
      <c r="G1" s="57"/>
      <c r="H1" s="57"/>
      <c r="I1" s="57"/>
      <c r="J1" s="58"/>
    </row>
    <row r="2" spans="1:10" ht="31.5" x14ac:dyDescent="0.25">
      <c r="A2" s="34" t="s">
        <v>0</v>
      </c>
      <c r="B2" s="42" t="s">
        <v>1</v>
      </c>
      <c r="C2" s="42" t="s">
        <v>2</v>
      </c>
      <c r="D2" s="42" t="s">
        <v>3</v>
      </c>
      <c r="E2" s="42" t="s">
        <v>4</v>
      </c>
      <c r="F2" s="43" t="s">
        <v>5</v>
      </c>
      <c r="G2" s="42" t="s">
        <v>6</v>
      </c>
      <c r="H2" s="42" t="s">
        <v>7</v>
      </c>
      <c r="I2" s="44" t="s">
        <v>8</v>
      </c>
      <c r="J2" s="45" t="s">
        <v>9</v>
      </c>
    </row>
    <row r="3" spans="1:10" ht="18.75" x14ac:dyDescent="0.3">
      <c r="A3" s="66">
        <v>2501</v>
      </c>
      <c r="B3" s="2" t="s">
        <v>12</v>
      </c>
      <c r="C3" s="3" t="s">
        <v>13</v>
      </c>
      <c r="D3" s="2" t="s">
        <v>14</v>
      </c>
      <c r="E3" s="2" t="s">
        <v>204</v>
      </c>
      <c r="F3" s="35" t="s">
        <v>15</v>
      </c>
      <c r="G3" s="5" t="s">
        <v>16</v>
      </c>
      <c r="H3" s="50">
        <v>4247033</v>
      </c>
      <c r="I3" s="53">
        <v>46443</v>
      </c>
      <c r="J3" s="50" t="s">
        <v>17</v>
      </c>
    </row>
    <row r="4" spans="1:10" ht="18.75" x14ac:dyDescent="0.25">
      <c r="A4" s="66"/>
      <c r="B4" s="2"/>
      <c r="C4" s="6"/>
      <c r="D4" s="2"/>
      <c r="E4" s="2"/>
      <c r="F4" s="4"/>
      <c r="G4" s="5" t="s">
        <v>18</v>
      </c>
      <c r="H4" s="51"/>
      <c r="I4" s="54"/>
      <c r="J4" s="51"/>
    </row>
    <row r="5" spans="1:10" ht="18.75" x14ac:dyDescent="0.25">
      <c r="A5" s="66"/>
      <c r="B5" s="2"/>
      <c r="C5" s="6"/>
      <c r="D5" s="2"/>
      <c r="E5" s="2"/>
      <c r="F5" s="4"/>
      <c r="G5" s="5" t="s">
        <v>19</v>
      </c>
      <c r="H5" s="52"/>
      <c r="I5" s="55"/>
      <c r="J5" s="52"/>
    </row>
    <row r="6" spans="1:10" ht="18.75" x14ac:dyDescent="0.25">
      <c r="A6" s="66">
        <v>2502</v>
      </c>
      <c r="B6" s="7" t="s">
        <v>20</v>
      </c>
      <c r="C6" s="8" t="s">
        <v>21</v>
      </c>
      <c r="D6" s="7" t="s">
        <v>22</v>
      </c>
      <c r="E6" s="7" t="s">
        <v>23</v>
      </c>
      <c r="F6" s="2" t="s">
        <v>24</v>
      </c>
      <c r="G6" s="4" t="s">
        <v>25</v>
      </c>
      <c r="H6" s="64">
        <v>3135016</v>
      </c>
      <c r="I6" s="65">
        <v>46739</v>
      </c>
      <c r="J6" s="64" t="s">
        <v>17</v>
      </c>
    </row>
    <row r="7" spans="1:10" ht="18.75" x14ac:dyDescent="0.25">
      <c r="A7" s="66"/>
      <c r="B7" s="7"/>
      <c r="C7" s="7"/>
      <c r="D7" s="7"/>
      <c r="E7" s="7"/>
      <c r="F7" s="2"/>
      <c r="G7" s="4" t="s">
        <v>26</v>
      </c>
      <c r="H7" s="64"/>
      <c r="I7" s="65"/>
      <c r="J7" s="64"/>
    </row>
    <row r="8" spans="1:10" ht="18.75" x14ac:dyDescent="0.25">
      <c r="A8" s="66"/>
      <c r="B8" s="7"/>
      <c r="C8" s="7"/>
      <c r="D8" s="7"/>
      <c r="E8" s="7"/>
      <c r="F8" s="2"/>
      <c r="G8" s="4" t="s">
        <v>27</v>
      </c>
      <c r="H8" s="64"/>
      <c r="I8" s="65"/>
      <c r="J8" s="64"/>
    </row>
    <row r="9" spans="1:10" ht="18.75" x14ac:dyDescent="0.3">
      <c r="A9" s="66">
        <v>2503</v>
      </c>
      <c r="B9" s="7" t="s">
        <v>28</v>
      </c>
      <c r="C9" s="8" t="s">
        <v>29</v>
      </c>
      <c r="D9" s="7" t="s">
        <v>30</v>
      </c>
      <c r="E9" s="7" t="s">
        <v>31</v>
      </c>
      <c r="F9" s="38" t="s">
        <v>32</v>
      </c>
      <c r="G9" s="9" t="s">
        <v>33</v>
      </c>
      <c r="H9" s="50">
        <v>3826450</v>
      </c>
      <c r="I9" s="53">
        <v>45778</v>
      </c>
      <c r="J9" s="64" t="s">
        <v>11</v>
      </c>
    </row>
    <row r="10" spans="1:10" ht="18.75" x14ac:dyDescent="0.3">
      <c r="A10" s="66"/>
      <c r="B10" s="10"/>
      <c r="C10" s="10"/>
      <c r="D10" s="10"/>
      <c r="E10" s="10"/>
      <c r="F10" s="11"/>
      <c r="G10" s="12" t="s">
        <v>28</v>
      </c>
      <c r="H10" s="51"/>
      <c r="I10" s="54"/>
      <c r="J10" s="64"/>
    </row>
    <row r="11" spans="1:10" ht="18.75" x14ac:dyDescent="0.25">
      <c r="A11" s="66"/>
      <c r="B11" s="7"/>
      <c r="C11" s="7"/>
      <c r="D11" s="7"/>
      <c r="E11" s="7"/>
      <c r="F11" s="13"/>
      <c r="G11" s="12" t="s">
        <v>34</v>
      </c>
      <c r="H11" s="52"/>
      <c r="I11" s="55"/>
      <c r="J11" s="64"/>
    </row>
    <row r="12" spans="1:10" ht="18.75" x14ac:dyDescent="0.25">
      <c r="A12" s="66">
        <v>2504</v>
      </c>
      <c r="B12" s="7" t="s">
        <v>35</v>
      </c>
      <c r="C12" s="14" t="s">
        <v>36</v>
      </c>
      <c r="D12" s="7" t="s">
        <v>37</v>
      </c>
      <c r="E12" s="7" t="s">
        <v>38</v>
      </c>
      <c r="F12" s="2" t="s">
        <v>39</v>
      </c>
      <c r="G12" s="4" t="s">
        <v>40</v>
      </c>
      <c r="H12" s="64">
        <v>1159450</v>
      </c>
      <c r="I12" s="65">
        <v>46636</v>
      </c>
      <c r="J12" s="64" t="s">
        <v>11</v>
      </c>
    </row>
    <row r="13" spans="1:10" ht="18.75" x14ac:dyDescent="0.25">
      <c r="A13" s="66"/>
      <c r="B13" s="7"/>
      <c r="C13" s="15"/>
      <c r="D13" s="7"/>
      <c r="E13" s="7"/>
      <c r="F13" s="2"/>
      <c r="G13" s="4" t="s">
        <v>41</v>
      </c>
      <c r="H13" s="64"/>
      <c r="I13" s="65"/>
      <c r="J13" s="64"/>
    </row>
    <row r="14" spans="1:10" ht="18.75" x14ac:dyDescent="0.3">
      <c r="A14" s="66"/>
      <c r="B14" s="16"/>
      <c r="C14" s="17"/>
      <c r="D14" s="16"/>
      <c r="E14" s="16"/>
      <c r="F14" s="18"/>
      <c r="G14" s="37" t="s">
        <v>42</v>
      </c>
      <c r="H14" s="50"/>
      <c r="I14" s="53"/>
      <c r="J14" s="50"/>
    </row>
    <row r="15" spans="1:10" ht="18.75" x14ac:dyDescent="0.25">
      <c r="A15" s="59">
        <v>2527</v>
      </c>
      <c r="B15" s="49" t="s">
        <v>43</v>
      </c>
      <c r="C15" s="46" t="s">
        <v>195</v>
      </c>
      <c r="D15" s="16" t="s">
        <v>193</v>
      </c>
      <c r="E15" s="16" t="s">
        <v>203</v>
      </c>
      <c r="F15" s="48" t="s">
        <v>192</v>
      </c>
      <c r="G15" s="37" t="s">
        <v>201</v>
      </c>
      <c r="H15" s="50">
        <v>2562466</v>
      </c>
      <c r="I15" s="53">
        <v>46444</v>
      </c>
      <c r="J15" s="50" t="s">
        <v>17</v>
      </c>
    </row>
    <row r="16" spans="1:10" ht="18.75" x14ac:dyDescent="0.3">
      <c r="A16" s="60"/>
      <c r="B16" s="16"/>
      <c r="C16" s="17"/>
      <c r="D16" s="16"/>
      <c r="E16" s="16"/>
      <c r="F16" s="18"/>
      <c r="G16" s="37"/>
      <c r="H16" s="51"/>
      <c r="I16" s="54"/>
      <c r="J16" s="51"/>
    </row>
    <row r="17" spans="1:10" ht="18.75" x14ac:dyDescent="0.3">
      <c r="A17" s="61"/>
      <c r="B17" s="16"/>
      <c r="C17" s="17"/>
      <c r="D17" s="16"/>
      <c r="E17" s="16"/>
      <c r="F17" s="18"/>
      <c r="G17" s="37"/>
      <c r="H17" s="52"/>
      <c r="I17" s="55"/>
      <c r="J17" s="52"/>
    </row>
    <row r="18" spans="1:10" ht="18.75" x14ac:dyDescent="0.3">
      <c r="A18" s="59">
        <v>2505</v>
      </c>
      <c r="B18" s="39" t="s">
        <v>43</v>
      </c>
      <c r="C18" s="19" t="s">
        <v>44</v>
      </c>
      <c r="D18" s="18" t="s">
        <v>45</v>
      </c>
      <c r="E18" s="18" t="s">
        <v>46</v>
      </c>
      <c r="F18" s="38" t="s">
        <v>47</v>
      </c>
      <c r="G18" s="20" t="s">
        <v>48</v>
      </c>
      <c r="H18" s="50">
        <v>2855850</v>
      </c>
      <c r="I18" s="53">
        <v>46108</v>
      </c>
      <c r="J18" s="50" t="s">
        <v>17</v>
      </c>
    </row>
    <row r="19" spans="1:10" ht="18.75" x14ac:dyDescent="0.3">
      <c r="A19" s="60"/>
      <c r="B19" s="18"/>
      <c r="C19" s="18"/>
      <c r="D19" s="18"/>
      <c r="E19" s="18"/>
      <c r="F19" s="18"/>
      <c r="G19" s="20"/>
      <c r="H19" s="51"/>
      <c r="I19" s="54"/>
      <c r="J19" s="51"/>
    </row>
    <row r="20" spans="1:10" ht="18.75" x14ac:dyDescent="0.3">
      <c r="A20" s="61"/>
      <c r="B20" s="18"/>
      <c r="C20" s="18"/>
      <c r="D20" s="18"/>
      <c r="E20" s="18"/>
      <c r="F20" s="18"/>
      <c r="G20" s="20"/>
      <c r="H20" s="52"/>
      <c r="I20" s="55"/>
      <c r="J20" s="52"/>
    </row>
    <row r="21" spans="1:10" ht="18.75" x14ac:dyDescent="0.3">
      <c r="A21" s="66">
        <v>2506</v>
      </c>
      <c r="B21" s="7" t="s">
        <v>49</v>
      </c>
      <c r="C21" s="14" t="s">
        <v>50</v>
      </c>
      <c r="D21" s="15" t="s">
        <v>51</v>
      </c>
      <c r="E21" s="15" t="s">
        <v>52</v>
      </c>
      <c r="F21" s="9" t="s">
        <v>53</v>
      </c>
      <c r="G21" s="22" t="s">
        <v>54</v>
      </c>
      <c r="H21" s="62">
        <v>3541054</v>
      </c>
      <c r="I21" s="63">
        <v>46423</v>
      </c>
      <c r="J21" s="62" t="s">
        <v>17</v>
      </c>
    </row>
    <row r="22" spans="1:10" ht="18.75" x14ac:dyDescent="0.25">
      <c r="A22" s="66"/>
      <c r="B22" s="7"/>
      <c r="C22" s="15"/>
      <c r="D22" s="15"/>
      <c r="E22" s="15"/>
      <c r="F22" s="23"/>
      <c r="G22" s="22" t="s">
        <v>55</v>
      </c>
      <c r="H22" s="62"/>
      <c r="I22" s="63"/>
      <c r="J22" s="62"/>
    </row>
    <row r="23" spans="1:10" ht="18.75" x14ac:dyDescent="0.3">
      <c r="A23" s="66"/>
      <c r="B23" s="7"/>
      <c r="C23" s="15"/>
      <c r="D23" s="15"/>
      <c r="E23" s="15"/>
      <c r="F23" s="4"/>
      <c r="G23" s="38" t="s">
        <v>56</v>
      </c>
      <c r="H23" s="62"/>
      <c r="I23" s="63"/>
      <c r="J23" s="62"/>
    </row>
    <row r="24" spans="1:10" ht="18.75" x14ac:dyDescent="0.3">
      <c r="A24" s="66">
        <v>2526</v>
      </c>
      <c r="B24" s="7" t="s">
        <v>202</v>
      </c>
      <c r="C24" s="14" t="s">
        <v>196</v>
      </c>
      <c r="D24" s="24" t="s">
        <v>57</v>
      </c>
      <c r="E24" s="7" t="s">
        <v>194</v>
      </c>
      <c r="F24" s="35" t="s">
        <v>191</v>
      </c>
      <c r="G24" s="18" t="s">
        <v>197</v>
      </c>
      <c r="H24" s="50">
        <v>863636</v>
      </c>
      <c r="I24" s="53">
        <v>46163</v>
      </c>
      <c r="J24" s="73" t="s">
        <v>17</v>
      </c>
    </row>
    <row r="25" spans="1:10" ht="18.75" x14ac:dyDescent="0.3">
      <c r="A25" s="66"/>
      <c r="B25" s="7"/>
      <c r="C25" s="15"/>
      <c r="D25" s="24"/>
      <c r="E25" s="7"/>
      <c r="F25" s="47"/>
      <c r="G25" s="9" t="s">
        <v>198</v>
      </c>
      <c r="H25" s="51"/>
      <c r="I25" s="54"/>
      <c r="J25" s="51"/>
    </row>
    <row r="26" spans="1:10" ht="18.75" x14ac:dyDescent="0.25">
      <c r="A26" s="66"/>
      <c r="B26" s="7"/>
      <c r="C26" s="15"/>
      <c r="D26" s="24"/>
      <c r="E26" s="7"/>
      <c r="F26" s="1"/>
      <c r="G26" s="10"/>
      <c r="H26" s="52"/>
      <c r="I26" s="55"/>
      <c r="J26" s="52"/>
    </row>
    <row r="27" spans="1:10" ht="18.75" x14ac:dyDescent="0.3">
      <c r="A27" s="66">
        <v>2507</v>
      </c>
      <c r="B27" s="7" t="s">
        <v>58</v>
      </c>
      <c r="C27" s="14" t="s">
        <v>59</v>
      </c>
      <c r="D27" s="24" t="s">
        <v>60</v>
      </c>
      <c r="E27" s="7" t="s">
        <v>61</v>
      </c>
      <c r="F27" s="38" t="s">
        <v>62</v>
      </c>
      <c r="G27" s="18" t="s">
        <v>63</v>
      </c>
      <c r="H27" s="50">
        <v>2774966</v>
      </c>
      <c r="I27" s="53">
        <v>46120</v>
      </c>
      <c r="J27" s="50" t="s">
        <v>17</v>
      </c>
    </row>
    <row r="28" spans="1:10" ht="18.75" x14ac:dyDescent="0.3">
      <c r="A28" s="66"/>
      <c r="B28" s="7"/>
      <c r="C28" s="15"/>
      <c r="D28" s="24"/>
      <c r="E28" s="7"/>
      <c r="F28" s="1"/>
      <c r="G28" s="9" t="s">
        <v>64</v>
      </c>
      <c r="H28" s="51"/>
      <c r="I28" s="54"/>
      <c r="J28" s="51"/>
    </row>
    <row r="29" spans="1:10" ht="18.75" x14ac:dyDescent="0.25">
      <c r="A29" s="66"/>
      <c r="B29" s="7"/>
      <c r="C29" s="15"/>
      <c r="D29" s="24"/>
      <c r="E29" s="7"/>
      <c r="F29" s="1"/>
      <c r="G29" s="10"/>
      <c r="H29" s="52"/>
      <c r="I29" s="55"/>
      <c r="J29" s="52"/>
    </row>
    <row r="30" spans="1:10" ht="18.75" x14ac:dyDescent="0.3">
      <c r="A30" s="66">
        <v>2508</v>
      </c>
      <c r="B30" s="7" t="s">
        <v>156</v>
      </c>
      <c r="C30" s="14" t="s">
        <v>179</v>
      </c>
      <c r="D30" s="7" t="s">
        <v>180</v>
      </c>
      <c r="E30" s="7" t="s">
        <v>158</v>
      </c>
      <c r="F30" s="38" t="s">
        <v>155</v>
      </c>
      <c r="G30" t="s">
        <v>157</v>
      </c>
      <c r="H30" s="50">
        <v>4076223</v>
      </c>
      <c r="I30" s="40"/>
      <c r="J30" s="50" t="s">
        <v>17</v>
      </c>
    </row>
    <row r="31" spans="1:10" ht="18.75" x14ac:dyDescent="0.25">
      <c r="A31" s="66"/>
      <c r="B31" s="7"/>
      <c r="C31" s="15"/>
      <c r="D31" s="7"/>
      <c r="E31" s="7"/>
      <c r="F31" s="2"/>
      <c r="G31" t="s">
        <v>181</v>
      </c>
      <c r="H31" s="51"/>
      <c r="I31" s="40">
        <v>46148</v>
      </c>
      <c r="J31" s="51"/>
    </row>
    <row r="32" spans="1:10" ht="18.75" x14ac:dyDescent="0.25">
      <c r="A32" s="66"/>
      <c r="B32" s="7"/>
      <c r="C32" s="15"/>
      <c r="D32" s="7"/>
      <c r="E32" s="7"/>
      <c r="F32" s="2"/>
      <c r="G32" s="4"/>
      <c r="H32" s="52"/>
      <c r="I32" s="40"/>
      <c r="J32" s="52"/>
    </row>
    <row r="33" spans="1:10" ht="18" customHeight="1" x14ac:dyDescent="0.3">
      <c r="A33" s="66">
        <v>2509</v>
      </c>
      <c r="B33" s="7" t="s">
        <v>168</v>
      </c>
      <c r="C33" s="14" t="s">
        <v>165</v>
      </c>
      <c r="D33" s="7" t="s">
        <v>166</v>
      </c>
      <c r="E33" s="7" t="s">
        <v>167</v>
      </c>
      <c r="F33" s="38" t="s">
        <v>190</v>
      </c>
      <c r="G33" t="s">
        <v>169</v>
      </c>
      <c r="H33" s="64">
        <v>3646998</v>
      </c>
      <c r="I33" s="65">
        <v>46647</v>
      </c>
      <c r="J33" s="64" t="s">
        <v>17</v>
      </c>
    </row>
    <row r="34" spans="1:10" ht="18" customHeight="1" x14ac:dyDescent="0.25">
      <c r="A34" s="66"/>
      <c r="B34" s="7"/>
      <c r="C34" s="15"/>
      <c r="D34" s="7"/>
      <c r="E34" s="7"/>
      <c r="F34" s="2"/>
      <c r="G34" s="4"/>
      <c r="H34" s="64"/>
      <c r="I34" s="65"/>
      <c r="J34" s="64"/>
    </row>
    <row r="35" spans="1:10" ht="18" customHeight="1" x14ac:dyDescent="0.25">
      <c r="A35" s="66"/>
      <c r="B35" s="7"/>
      <c r="C35" s="15"/>
      <c r="D35" s="7"/>
      <c r="E35" s="7"/>
      <c r="F35" s="2"/>
      <c r="G35" s="4"/>
      <c r="H35" s="64"/>
      <c r="I35" s="65"/>
      <c r="J35" s="64"/>
    </row>
    <row r="36" spans="1:10" ht="18.75" x14ac:dyDescent="0.3">
      <c r="A36" s="59">
        <v>2510</v>
      </c>
      <c r="B36" s="7" t="s">
        <v>65</v>
      </c>
      <c r="C36" s="14" t="s">
        <v>66</v>
      </c>
      <c r="D36" s="7" t="s">
        <v>67</v>
      </c>
      <c r="E36" s="7" t="s">
        <v>68</v>
      </c>
      <c r="F36" s="35" t="s">
        <v>69</v>
      </c>
      <c r="G36" s="32" t="s">
        <v>70</v>
      </c>
      <c r="H36" s="50">
        <v>934928</v>
      </c>
      <c r="I36" s="53">
        <v>46430</v>
      </c>
      <c r="J36" s="50" t="s">
        <v>17</v>
      </c>
    </row>
    <row r="37" spans="1:10" ht="18.75" x14ac:dyDescent="0.25">
      <c r="A37" s="60"/>
      <c r="B37" s="7"/>
      <c r="C37" s="15"/>
      <c r="D37" s="7"/>
      <c r="E37" s="7"/>
      <c r="F37" s="6"/>
      <c r="G37" s="4"/>
      <c r="H37" s="51"/>
      <c r="I37" s="54"/>
      <c r="J37" s="51"/>
    </row>
    <row r="38" spans="1:10" ht="18.75" x14ac:dyDescent="0.25">
      <c r="A38" s="61"/>
      <c r="B38" s="7"/>
      <c r="C38" s="15"/>
      <c r="D38" s="7"/>
      <c r="E38" s="7"/>
      <c r="F38" s="6"/>
      <c r="G38" s="4"/>
      <c r="H38" s="52"/>
      <c r="I38" s="55"/>
      <c r="J38" s="52"/>
    </row>
    <row r="39" spans="1:10" ht="18.75" x14ac:dyDescent="0.3">
      <c r="A39" s="66">
        <v>2511</v>
      </c>
      <c r="B39" s="7" t="s">
        <v>71</v>
      </c>
      <c r="C39" s="14" t="s">
        <v>72</v>
      </c>
      <c r="D39" s="7" t="s">
        <v>57</v>
      </c>
      <c r="E39" s="7" t="s">
        <v>73</v>
      </c>
      <c r="F39" s="38" t="s">
        <v>74</v>
      </c>
      <c r="G39" s="4" t="s">
        <v>71</v>
      </c>
      <c r="H39" s="50" t="s">
        <v>75</v>
      </c>
      <c r="I39" s="53" t="s">
        <v>76</v>
      </c>
      <c r="J39" s="50" t="s">
        <v>76</v>
      </c>
    </row>
    <row r="40" spans="1:10" ht="14.45" customHeight="1" x14ac:dyDescent="0.25">
      <c r="A40" s="66"/>
      <c r="B40" s="7"/>
      <c r="C40" s="36" t="s">
        <v>77</v>
      </c>
      <c r="D40" s="7"/>
      <c r="E40" s="7"/>
      <c r="F40" s="6"/>
      <c r="G40" s="4"/>
      <c r="H40" s="51"/>
      <c r="I40" s="54"/>
      <c r="J40" s="51"/>
    </row>
    <row r="41" spans="1:10" ht="18.75" x14ac:dyDescent="0.25">
      <c r="A41" s="66"/>
      <c r="B41" s="7"/>
      <c r="C41" s="15"/>
      <c r="D41" s="7"/>
      <c r="E41" s="7"/>
      <c r="F41" s="6"/>
      <c r="G41" s="4"/>
      <c r="H41" s="52"/>
      <c r="I41" s="55"/>
      <c r="J41" s="52"/>
    </row>
    <row r="42" spans="1:10" ht="18.75" x14ac:dyDescent="0.25">
      <c r="A42" s="66">
        <v>2512</v>
      </c>
      <c r="B42" s="7" t="s">
        <v>78</v>
      </c>
      <c r="C42" s="14" t="s">
        <v>79</v>
      </c>
      <c r="D42" s="7" t="s">
        <v>80</v>
      </c>
      <c r="E42" s="7" t="s">
        <v>81</v>
      </c>
      <c r="F42" s="6" t="s">
        <v>82</v>
      </c>
      <c r="G42" s="4" t="s">
        <v>83</v>
      </c>
      <c r="H42" s="64">
        <v>1249423</v>
      </c>
      <c r="I42" s="65">
        <v>45719</v>
      </c>
      <c r="J42" s="64" t="s">
        <v>11</v>
      </c>
    </row>
    <row r="43" spans="1:10" ht="18.75" x14ac:dyDescent="0.25">
      <c r="A43" s="66"/>
      <c r="B43" s="7"/>
      <c r="C43" s="15"/>
      <c r="D43" s="7"/>
      <c r="E43" s="7"/>
      <c r="F43" s="6"/>
      <c r="G43" s="4" t="s">
        <v>84</v>
      </c>
      <c r="H43" s="64"/>
      <c r="I43" s="65"/>
      <c r="J43" s="64"/>
    </row>
    <row r="44" spans="1:10" ht="18.75" x14ac:dyDescent="0.25">
      <c r="A44" s="66"/>
      <c r="B44" s="7"/>
      <c r="C44" s="15"/>
      <c r="D44" s="7"/>
      <c r="E44" s="7"/>
      <c r="F44" s="6"/>
      <c r="G44" s="4" t="s">
        <v>85</v>
      </c>
      <c r="H44" s="64"/>
      <c r="I44" s="65"/>
      <c r="J44" s="64"/>
    </row>
    <row r="45" spans="1:10" ht="18.75" x14ac:dyDescent="0.3">
      <c r="A45" s="66">
        <v>2513</v>
      </c>
      <c r="B45" s="7" t="s">
        <v>86</v>
      </c>
      <c r="C45" s="14" t="s">
        <v>87</v>
      </c>
      <c r="D45" s="7" t="s">
        <v>10</v>
      </c>
      <c r="E45" s="7" t="s">
        <v>88</v>
      </c>
      <c r="F45" s="38" t="s">
        <v>89</v>
      </c>
      <c r="G45" s="4" t="s">
        <v>90</v>
      </c>
      <c r="H45" s="50">
        <v>3880979</v>
      </c>
      <c r="I45" s="53">
        <v>45877</v>
      </c>
      <c r="J45" s="50" t="s">
        <v>17</v>
      </c>
    </row>
    <row r="46" spans="1:10" ht="18.75" x14ac:dyDescent="0.25">
      <c r="A46" s="66"/>
      <c r="B46" s="7" t="s">
        <v>65</v>
      </c>
      <c r="C46" s="15"/>
      <c r="D46" s="7"/>
      <c r="E46" s="7"/>
      <c r="F46" s="6"/>
      <c r="G46" s="4"/>
      <c r="H46" s="51"/>
      <c r="I46" s="54"/>
      <c r="J46" s="51"/>
    </row>
    <row r="47" spans="1:10" ht="18.75" x14ac:dyDescent="0.25">
      <c r="A47" s="66"/>
      <c r="B47" s="7"/>
      <c r="C47" s="15"/>
      <c r="D47" s="7"/>
      <c r="E47" s="7"/>
      <c r="F47" s="6"/>
      <c r="G47" s="4"/>
      <c r="H47" s="52"/>
      <c r="I47" s="55"/>
      <c r="J47" s="52"/>
    </row>
    <row r="48" spans="1:10" ht="18.75" x14ac:dyDescent="0.3">
      <c r="A48" s="66">
        <v>2514</v>
      </c>
      <c r="B48" s="7" t="s">
        <v>91</v>
      </c>
      <c r="C48" s="14" t="s">
        <v>92</v>
      </c>
      <c r="D48" s="7" t="s">
        <v>93</v>
      </c>
      <c r="E48" s="7" t="s">
        <v>94</v>
      </c>
      <c r="F48" s="38" t="s">
        <v>187</v>
      </c>
      <c r="G48" s="21" t="s">
        <v>95</v>
      </c>
      <c r="H48" s="50" t="s">
        <v>96</v>
      </c>
      <c r="I48" s="53">
        <v>46446</v>
      </c>
      <c r="J48" s="50" t="s">
        <v>11</v>
      </c>
    </row>
    <row r="49" spans="1:10" ht="18.75" x14ac:dyDescent="0.25">
      <c r="A49" s="66"/>
      <c r="B49" s="7"/>
      <c r="C49" s="15"/>
      <c r="D49" s="7"/>
      <c r="E49" s="7"/>
      <c r="F49" s="6"/>
      <c r="G49" s="21" t="s">
        <v>97</v>
      </c>
      <c r="H49" s="51"/>
      <c r="I49" s="54"/>
      <c r="J49" s="51"/>
    </row>
    <row r="50" spans="1:10" ht="18.75" x14ac:dyDescent="0.25">
      <c r="A50" s="66"/>
      <c r="B50" s="7"/>
      <c r="C50" s="15"/>
      <c r="D50" s="7"/>
      <c r="E50" s="7"/>
      <c r="F50" s="2"/>
      <c r="G50" s="4" t="s">
        <v>98</v>
      </c>
      <c r="H50" s="52"/>
      <c r="I50" s="55"/>
      <c r="J50" s="52"/>
    </row>
    <row r="51" spans="1:10" ht="18.75" x14ac:dyDescent="0.3">
      <c r="A51" s="59">
        <v>2515</v>
      </c>
      <c r="B51" s="7" t="s">
        <v>99</v>
      </c>
      <c r="C51" s="14" t="s">
        <v>100</v>
      </c>
      <c r="D51" s="7" t="s">
        <v>101</v>
      </c>
      <c r="E51" s="7" t="s">
        <v>102</v>
      </c>
      <c r="F51" s="26" t="s">
        <v>103</v>
      </c>
      <c r="G51" s="18" t="s">
        <v>104</v>
      </c>
      <c r="H51" s="50">
        <v>194730</v>
      </c>
      <c r="I51" s="53">
        <v>46046</v>
      </c>
      <c r="J51" s="50" t="s">
        <v>11</v>
      </c>
    </row>
    <row r="52" spans="1:10" ht="18.75" x14ac:dyDescent="0.3">
      <c r="A52" s="60"/>
      <c r="B52" s="7"/>
      <c r="C52" s="15"/>
      <c r="D52" s="7"/>
      <c r="E52" s="7"/>
      <c r="F52" s="27"/>
      <c r="G52" s="18" t="s">
        <v>105</v>
      </c>
      <c r="H52" s="51"/>
      <c r="I52" s="54"/>
      <c r="J52" s="51"/>
    </row>
    <row r="53" spans="1:10" ht="18.75" x14ac:dyDescent="0.25">
      <c r="A53" s="61"/>
      <c r="B53" s="7"/>
      <c r="C53" s="15"/>
      <c r="D53" s="7"/>
      <c r="E53" s="7"/>
      <c r="F53" s="27"/>
      <c r="G53" s="4"/>
      <c r="H53" s="52"/>
      <c r="I53" s="55"/>
      <c r="J53" s="52"/>
    </row>
    <row r="54" spans="1:10" ht="18.75" x14ac:dyDescent="0.3">
      <c r="A54" s="66">
        <v>2516</v>
      </c>
      <c r="B54" s="7" t="s">
        <v>163</v>
      </c>
      <c r="C54" s="14" t="s">
        <v>160</v>
      </c>
      <c r="D54" s="7" t="s">
        <v>161</v>
      </c>
      <c r="E54" s="41" t="s">
        <v>162</v>
      </c>
      <c r="F54" s="38" t="s">
        <v>188</v>
      </c>
      <c r="G54" s="4" t="s">
        <v>164</v>
      </c>
      <c r="H54" s="64">
        <v>4267018</v>
      </c>
      <c r="I54" s="53">
        <v>46465</v>
      </c>
      <c r="J54" s="64" t="s">
        <v>17</v>
      </c>
    </row>
    <row r="55" spans="1:10" ht="18.75" x14ac:dyDescent="0.25">
      <c r="A55" s="66"/>
      <c r="B55" s="7"/>
      <c r="C55" s="15"/>
      <c r="D55" s="7"/>
      <c r="E55" s="7"/>
      <c r="F55" s="6"/>
      <c r="G55" s="4"/>
      <c r="H55" s="64"/>
      <c r="I55" s="54"/>
      <c r="J55" s="64"/>
    </row>
    <row r="56" spans="1:10" ht="18.75" x14ac:dyDescent="0.25">
      <c r="A56" s="66"/>
      <c r="B56" s="7"/>
      <c r="C56" s="15"/>
      <c r="D56" s="7"/>
      <c r="E56" s="7"/>
      <c r="F56" s="6"/>
      <c r="G56" s="4"/>
      <c r="H56" s="64"/>
      <c r="I56" s="55"/>
      <c r="J56" s="64"/>
    </row>
    <row r="57" spans="1:10" ht="18.75" x14ac:dyDescent="0.25">
      <c r="A57" s="66">
        <v>2517</v>
      </c>
      <c r="B57" s="7" t="s">
        <v>106</v>
      </c>
      <c r="C57" s="14" t="s">
        <v>107</v>
      </c>
      <c r="D57" s="7" t="s">
        <v>108</v>
      </c>
      <c r="E57" s="7" t="s">
        <v>109</v>
      </c>
      <c r="F57" s="6" t="s">
        <v>110</v>
      </c>
      <c r="G57" s="28" t="s">
        <v>111</v>
      </c>
      <c r="H57" s="67" t="s">
        <v>199</v>
      </c>
      <c r="I57" s="70" t="s">
        <v>200</v>
      </c>
      <c r="J57" s="50" t="s">
        <v>11</v>
      </c>
    </row>
    <row r="58" spans="1:10" ht="18.75" x14ac:dyDescent="0.25">
      <c r="A58" s="66"/>
      <c r="B58" s="7"/>
      <c r="C58" s="36"/>
      <c r="D58" s="7"/>
      <c r="E58" s="7"/>
      <c r="F58" s="6"/>
      <c r="G58" s="29" t="s">
        <v>112</v>
      </c>
      <c r="H58" s="68"/>
      <c r="I58" s="71"/>
      <c r="J58" s="51"/>
    </row>
    <row r="59" spans="1:10" ht="18.75" x14ac:dyDescent="0.25">
      <c r="A59" s="66"/>
      <c r="B59" s="7"/>
      <c r="C59" s="15"/>
      <c r="E59" s="7"/>
      <c r="F59" s="6"/>
      <c r="G59" s="28" t="s">
        <v>113</v>
      </c>
      <c r="H59" s="69"/>
      <c r="I59" s="72"/>
      <c r="J59" s="52"/>
    </row>
    <row r="60" spans="1:10" ht="18.75" x14ac:dyDescent="0.3">
      <c r="A60" s="66">
        <v>2518</v>
      </c>
      <c r="B60" s="31" t="s">
        <v>175</v>
      </c>
      <c r="C60" s="14" t="s">
        <v>171</v>
      </c>
      <c r="D60" s="7" t="s">
        <v>172</v>
      </c>
      <c r="E60" s="7" t="s">
        <v>174</v>
      </c>
      <c r="F60" s="35" t="s">
        <v>173</v>
      </c>
      <c r="G60" s="33" t="s">
        <v>176</v>
      </c>
      <c r="H60" s="50" t="s">
        <v>170</v>
      </c>
      <c r="I60" s="53" t="s">
        <v>76</v>
      </c>
      <c r="J60" s="50" t="s">
        <v>17</v>
      </c>
    </row>
    <row r="61" spans="1:10" ht="18.75" x14ac:dyDescent="0.25">
      <c r="A61" s="66"/>
      <c r="B61" s="7"/>
      <c r="C61" s="15"/>
      <c r="D61" s="7"/>
      <c r="E61" s="7"/>
      <c r="F61" s="30"/>
      <c r="G61" t="s">
        <v>178</v>
      </c>
      <c r="H61" s="51"/>
      <c r="I61" s="54"/>
      <c r="J61" s="51"/>
    </row>
    <row r="62" spans="1:10" ht="18.75" x14ac:dyDescent="0.25">
      <c r="A62" s="66"/>
      <c r="B62" s="7"/>
      <c r="C62" s="15"/>
      <c r="D62" s="7"/>
      <c r="E62" s="7"/>
      <c r="F62" s="30"/>
      <c r="G62" s="4" t="s">
        <v>177</v>
      </c>
      <c r="H62" s="52"/>
      <c r="I62" s="55"/>
      <c r="J62" s="52"/>
    </row>
    <row r="63" spans="1:10" ht="18.75" x14ac:dyDescent="0.3">
      <c r="A63" s="66">
        <v>2519</v>
      </c>
      <c r="B63" s="7" t="s">
        <v>121</v>
      </c>
      <c r="C63" s="14" t="s">
        <v>122</v>
      </c>
      <c r="D63" s="7" t="s">
        <v>123</v>
      </c>
      <c r="E63" s="7" t="s">
        <v>124</v>
      </c>
      <c r="F63" s="38" t="s">
        <v>125</v>
      </c>
      <c r="G63" s="4" t="s">
        <v>126</v>
      </c>
      <c r="H63" s="50" t="s">
        <v>170</v>
      </c>
      <c r="I63" s="53" t="s">
        <v>76</v>
      </c>
      <c r="J63" s="50" t="s">
        <v>17</v>
      </c>
    </row>
    <row r="64" spans="1:10" ht="18.75" x14ac:dyDescent="0.25">
      <c r="A64" s="66"/>
      <c r="B64" s="7"/>
      <c r="C64" s="25"/>
      <c r="D64" s="7"/>
      <c r="E64" s="7"/>
      <c r="F64" s="30"/>
      <c r="G64" s="4" t="s">
        <v>121</v>
      </c>
      <c r="H64" s="51"/>
      <c r="I64" s="54"/>
      <c r="J64" s="51"/>
    </row>
    <row r="65" spans="1:10" ht="18.75" x14ac:dyDescent="0.25">
      <c r="A65" s="66"/>
      <c r="B65" s="7"/>
      <c r="C65" s="15"/>
      <c r="D65" s="7"/>
      <c r="E65" s="7"/>
      <c r="F65" s="30"/>
      <c r="G65" s="4" t="s">
        <v>127</v>
      </c>
      <c r="H65" s="52"/>
      <c r="I65" s="55"/>
      <c r="J65" s="52"/>
    </row>
    <row r="66" spans="1:10" ht="18.75" x14ac:dyDescent="0.3">
      <c r="A66" s="59">
        <v>2520</v>
      </c>
      <c r="B66" s="7" t="s">
        <v>114</v>
      </c>
      <c r="C66" s="14" t="s">
        <v>115</v>
      </c>
      <c r="D66" s="7" t="s">
        <v>116</v>
      </c>
      <c r="E66" s="7" t="s">
        <v>117</v>
      </c>
      <c r="F66" s="38" t="s">
        <v>118</v>
      </c>
      <c r="G66" s="4" t="s">
        <v>119</v>
      </c>
      <c r="H66" s="64">
        <v>2474100</v>
      </c>
      <c r="I66" s="65">
        <v>45866</v>
      </c>
      <c r="J66" s="64" t="s">
        <v>11</v>
      </c>
    </row>
    <row r="67" spans="1:10" ht="14.45" customHeight="1" x14ac:dyDescent="0.3">
      <c r="A67" s="60"/>
      <c r="B67" s="7"/>
      <c r="C67" s="15"/>
      <c r="D67" s="7"/>
      <c r="E67" s="7"/>
      <c r="F67" s="6"/>
      <c r="G67" s="9" t="s">
        <v>120</v>
      </c>
      <c r="H67" s="64"/>
      <c r="I67" s="65"/>
      <c r="J67" s="64"/>
    </row>
    <row r="68" spans="1:10" ht="18.75" x14ac:dyDescent="0.25">
      <c r="A68" s="61"/>
      <c r="B68" s="7"/>
      <c r="C68" s="15"/>
      <c r="D68" s="7"/>
      <c r="E68" s="7"/>
      <c r="F68" s="6"/>
      <c r="G68" s="4"/>
      <c r="H68" s="64"/>
      <c r="I68" s="65"/>
      <c r="J68" s="64"/>
    </row>
    <row r="69" spans="1:10" ht="18.75" x14ac:dyDescent="0.25">
      <c r="A69" s="66">
        <v>2521</v>
      </c>
      <c r="B69" s="7" t="s">
        <v>182</v>
      </c>
      <c r="C69" s="14" t="s">
        <v>128</v>
      </c>
      <c r="D69" s="7" t="s">
        <v>183</v>
      </c>
      <c r="E69" s="7" t="s">
        <v>184</v>
      </c>
      <c r="F69" s="2" t="s">
        <v>185</v>
      </c>
      <c r="G69" s="4" t="s">
        <v>186</v>
      </c>
      <c r="H69" s="50">
        <v>4077078</v>
      </c>
      <c r="I69" s="53">
        <v>46180</v>
      </c>
      <c r="J69" s="50" t="s">
        <v>17</v>
      </c>
    </row>
    <row r="70" spans="1:10" ht="14.45" customHeight="1" x14ac:dyDescent="0.25">
      <c r="A70" s="66"/>
      <c r="B70" s="7"/>
      <c r="C70" s="15"/>
      <c r="D70" s="7"/>
      <c r="E70" s="7"/>
      <c r="F70" s="2"/>
      <c r="G70" s="4"/>
      <c r="H70" s="51"/>
      <c r="I70" s="54"/>
      <c r="J70" s="51"/>
    </row>
    <row r="71" spans="1:10" ht="18.75" x14ac:dyDescent="0.25">
      <c r="A71" s="66"/>
      <c r="B71" s="7"/>
      <c r="C71" s="15"/>
      <c r="D71" s="7"/>
      <c r="E71" s="7"/>
      <c r="F71" s="2"/>
      <c r="G71" s="4"/>
      <c r="H71" s="52"/>
      <c r="I71" s="55"/>
      <c r="J71" s="52"/>
    </row>
    <row r="72" spans="1:10" ht="18.75" x14ac:dyDescent="0.25">
      <c r="A72" s="66">
        <v>2522</v>
      </c>
      <c r="B72" s="7" t="s">
        <v>129</v>
      </c>
      <c r="C72" s="14" t="s">
        <v>130</v>
      </c>
      <c r="D72" s="15" t="s">
        <v>131</v>
      </c>
      <c r="E72" s="15" t="s">
        <v>132</v>
      </c>
      <c r="F72" s="6" t="s">
        <v>133</v>
      </c>
      <c r="G72" s="4" t="s">
        <v>134</v>
      </c>
      <c r="H72" s="64">
        <v>3215915</v>
      </c>
      <c r="I72" s="65">
        <v>45775</v>
      </c>
      <c r="J72" s="64" t="s">
        <v>17</v>
      </c>
    </row>
    <row r="73" spans="1:10" ht="18.75" x14ac:dyDescent="0.25">
      <c r="A73" s="66"/>
      <c r="B73" s="7"/>
      <c r="C73" s="15"/>
      <c r="D73" s="7"/>
      <c r="E73" s="7"/>
      <c r="F73" s="2"/>
      <c r="G73" s="4" t="s">
        <v>135</v>
      </c>
      <c r="H73" s="64"/>
      <c r="I73" s="65"/>
      <c r="J73" s="64"/>
    </row>
    <row r="74" spans="1:10" ht="18.75" x14ac:dyDescent="0.25">
      <c r="A74" s="66"/>
      <c r="B74" s="7"/>
      <c r="C74" s="15"/>
      <c r="D74" s="7"/>
      <c r="E74" s="7"/>
      <c r="F74" s="2"/>
      <c r="G74" s="4"/>
      <c r="H74" s="64"/>
      <c r="I74" s="65"/>
      <c r="J74" s="64"/>
    </row>
    <row r="75" spans="1:10" ht="18.75" x14ac:dyDescent="0.25">
      <c r="A75" s="66">
        <v>2523</v>
      </c>
      <c r="B75" s="7" t="s">
        <v>65</v>
      </c>
      <c r="C75" s="14" t="s">
        <v>136</v>
      </c>
      <c r="D75" s="7" t="s">
        <v>137</v>
      </c>
      <c r="E75" s="7" t="s">
        <v>138</v>
      </c>
      <c r="F75" s="74" t="s">
        <v>159</v>
      </c>
      <c r="G75" s="4" t="s">
        <v>139</v>
      </c>
      <c r="H75" s="64">
        <v>2075538</v>
      </c>
      <c r="I75" s="65">
        <v>46086</v>
      </c>
      <c r="J75" s="64" t="s">
        <v>17</v>
      </c>
    </row>
    <row r="76" spans="1:10" ht="18.75" x14ac:dyDescent="0.25">
      <c r="A76" s="66"/>
      <c r="B76" s="7"/>
      <c r="C76" s="15"/>
      <c r="D76" s="7"/>
      <c r="E76" s="7"/>
      <c r="F76" s="2"/>
      <c r="G76" s="4" t="s">
        <v>140</v>
      </c>
      <c r="H76" s="64"/>
      <c r="I76" s="65"/>
      <c r="J76" s="64"/>
    </row>
    <row r="77" spans="1:10" ht="18.75" x14ac:dyDescent="0.25">
      <c r="A77" s="66"/>
      <c r="B77" s="7"/>
      <c r="C77" s="15"/>
      <c r="D77" s="7"/>
      <c r="E77" s="7"/>
      <c r="F77" s="2"/>
      <c r="G77" s="4" t="s">
        <v>141</v>
      </c>
      <c r="H77" s="64"/>
      <c r="I77" s="65"/>
      <c r="J77" s="64"/>
    </row>
    <row r="78" spans="1:10" ht="18.75" x14ac:dyDescent="0.25">
      <c r="A78" s="59">
        <v>2524</v>
      </c>
      <c r="B78" s="7" t="s">
        <v>142</v>
      </c>
      <c r="C78" s="14" t="s">
        <v>143</v>
      </c>
      <c r="D78" s="7" t="s">
        <v>144</v>
      </c>
      <c r="E78" s="7" t="s">
        <v>145</v>
      </c>
      <c r="F78" s="74" t="s">
        <v>146</v>
      </c>
      <c r="G78" s="4" t="s">
        <v>147</v>
      </c>
      <c r="H78" s="62">
        <v>2125024</v>
      </c>
      <c r="I78" s="63">
        <v>46150</v>
      </c>
      <c r="J78" s="62" t="s">
        <v>11</v>
      </c>
    </row>
    <row r="79" spans="1:10" ht="18.75" x14ac:dyDescent="0.25">
      <c r="A79" s="60"/>
      <c r="B79" s="7"/>
      <c r="C79" s="15"/>
      <c r="D79" s="7"/>
      <c r="E79" s="7"/>
      <c r="F79" s="2"/>
      <c r="G79" s="4" t="s">
        <v>148</v>
      </c>
      <c r="H79" s="62"/>
      <c r="I79" s="63"/>
      <c r="J79" s="62"/>
    </row>
    <row r="80" spans="1:10" ht="18.75" x14ac:dyDescent="0.25">
      <c r="A80" s="61"/>
      <c r="B80" s="7"/>
      <c r="C80" s="15"/>
      <c r="D80" s="7"/>
      <c r="E80" s="7"/>
      <c r="F80" s="2"/>
      <c r="G80" s="4"/>
      <c r="H80" s="62"/>
      <c r="I80" s="63"/>
      <c r="J80" s="62"/>
    </row>
    <row r="81" spans="1:10" ht="18.75" x14ac:dyDescent="0.25">
      <c r="A81" s="66">
        <v>2525</v>
      </c>
      <c r="B81" s="7" t="s">
        <v>149</v>
      </c>
      <c r="C81" s="14" t="s">
        <v>150</v>
      </c>
      <c r="D81" s="7" t="s">
        <v>67</v>
      </c>
      <c r="E81" s="7" t="s">
        <v>151</v>
      </c>
      <c r="F81" s="2"/>
      <c r="G81" s="4" t="s">
        <v>152</v>
      </c>
      <c r="H81" s="62">
        <v>1124044</v>
      </c>
      <c r="I81" s="63">
        <v>45493</v>
      </c>
      <c r="J81" s="62" t="s">
        <v>11</v>
      </c>
    </row>
    <row r="82" spans="1:10" ht="18.75" x14ac:dyDescent="0.25">
      <c r="A82" s="66"/>
      <c r="B82" s="7"/>
      <c r="C82" s="15"/>
      <c r="D82" s="7"/>
      <c r="E82" s="7"/>
      <c r="F82" s="2"/>
      <c r="G82" s="4" t="s">
        <v>153</v>
      </c>
      <c r="H82" s="62"/>
      <c r="I82" s="63"/>
      <c r="J82" s="62"/>
    </row>
    <row r="83" spans="1:10" ht="18.75" x14ac:dyDescent="0.25">
      <c r="A83" s="66"/>
      <c r="B83" s="7"/>
      <c r="C83" s="15"/>
      <c r="D83" s="7"/>
      <c r="E83" s="7"/>
      <c r="F83" s="47"/>
      <c r="G83" s="28" t="s">
        <v>154</v>
      </c>
      <c r="H83" s="62"/>
      <c r="I83" s="63"/>
      <c r="J83" s="62"/>
    </row>
    <row r="84" spans="1:10" ht="18.75" x14ac:dyDescent="0.3">
      <c r="A84" s="83">
        <v>2526</v>
      </c>
      <c r="B84" s="7" t="s">
        <v>212</v>
      </c>
      <c r="C84" s="14" t="s">
        <v>205</v>
      </c>
      <c r="D84" s="7" t="s">
        <v>206</v>
      </c>
      <c r="E84" s="7" t="s">
        <v>207</v>
      </c>
      <c r="F84" s="32" t="s">
        <v>208</v>
      </c>
      <c r="G84" s="86" t="s">
        <v>209</v>
      </c>
      <c r="H84" s="81">
        <v>186710</v>
      </c>
      <c r="I84" s="82">
        <v>46648</v>
      </c>
      <c r="J84" s="81" t="s">
        <v>17</v>
      </c>
    </row>
    <row r="85" spans="1:10" ht="18.75" x14ac:dyDescent="0.3">
      <c r="A85" s="84"/>
      <c r="B85" s="7"/>
      <c r="C85" s="15"/>
      <c r="D85" s="7"/>
      <c r="E85" s="7"/>
      <c r="F85" s="4"/>
      <c r="G85" s="86" t="s">
        <v>210</v>
      </c>
      <c r="H85" s="81"/>
      <c r="I85" s="81"/>
      <c r="J85" s="81"/>
    </row>
    <row r="86" spans="1:10" ht="18.75" x14ac:dyDescent="0.3">
      <c r="A86" s="85"/>
      <c r="B86" s="7"/>
      <c r="C86" s="15"/>
      <c r="D86" s="7"/>
      <c r="E86" s="7"/>
      <c r="F86" s="4"/>
      <c r="G86" s="86" t="s">
        <v>211</v>
      </c>
      <c r="H86" s="81"/>
      <c r="I86" s="81"/>
      <c r="J86" s="81"/>
    </row>
    <row r="87" spans="1:10" ht="18.75" x14ac:dyDescent="0.25">
      <c r="A87" s="83">
        <v>2527</v>
      </c>
      <c r="B87" s="7" t="s">
        <v>217</v>
      </c>
      <c r="C87" s="14" t="s">
        <v>213</v>
      </c>
      <c r="D87" s="15" t="s">
        <v>214</v>
      </c>
      <c r="E87" s="15" t="s">
        <v>216</v>
      </c>
      <c r="F87" s="6" t="s">
        <v>215</v>
      </c>
      <c r="G87" s="79" t="s">
        <v>218</v>
      </c>
      <c r="H87" s="81">
        <v>2269541</v>
      </c>
      <c r="I87" s="82">
        <v>46492</v>
      </c>
      <c r="J87" s="81" t="s">
        <v>11</v>
      </c>
    </row>
    <row r="88" spans="1:10" ht="18.75" x14ac:dyDescent="0.3">
      <c r="A88" s="84"/>
      <c r="B88" s="7"/>
      <c r="C88" s="15"/>
      <c r="D88" s="15"/>
      <c r="E88" s="15"/>
      <c r="F88" s="6"/>
      <c r="G88" s="35" t="s">
        <v>219</v>
      </c>
      <c r="H88" s="81"/>
      <c r="I88" s="81"/>
      <c r="J88" s="81"/>
    </row>
    <row r="89" spans="1:10" ht="18.75" x14ac:dyDescent="0.25">
      <c r="A89" s="85"/>
      <c r="B89" s="7"/>
      <c r="C89" s="15"/>
      <c r="D89" s="15"/>
      <c r="E89" s="15"/>
      <c r="F89" s="6"/>
      <c r="G89" s="79"/>
      <c r="H89" s="81"/>
      <c r="I89" s="81"/>
      <c r="J89" s="81"/>
    </row>
    <row r="90" spans="1:10" ht="18.75" x14ac:dyDescent="0.25">
      <c r="A90" s="76"/>
      <c r="B90" s="7"/>
      <c r="C90" s="14"/>
      <c r="D90" s="15"/>
      <c r="E90" s="15"/>
      <c r="F90" s="6"/>
      <c r="G90" s="79"/>
      <c r="H90" s="75"/>
      <c r="I90" s="75"/>
      <c r="J90" s="75"/>
    </row>
    <row r="91" spans="1:10" ht="18.75" x14ac:dyDescent="0.25">
      <c r="A91" s="77"/>
      <c r="B91" s="7"/>
      <c r="C91" s="15"/>
      <c r="D91" s="15"/>
      <c r="E91" s="15"/>
      <c r="F91" s="6"/>
      <c r="G91" s="79"/>
      <c r="H91" s="75"/>
      <c r="I91" s="75"/>
      <c r="J91" s="75"/>
    </row>
    <row r="92" spans="1:10" ht="18.75" x14ac:dyDescent="0.3">
      <c r="A92" s="78"/>
      <c r="B92" s="7"/>
      <c r="C92" s="15"/>
      <c r="D92" s="15"/>
      <c r="E92" s="15"/>
      <c r="F92" s="6"/>
      <c r="G92" s="80"/>
      <c r="H92" s="75"/>
      <c r="I92" s="75"/>
      <c r="J92" s="75"/>
    </row>
  </sheetData>
  <mergeCells count="120">
    <mergeCell ref="A84:A86"/>
    <mergeCell ref="A87:A89"/>
    <mergeCell ref="A90:A92"/>
    <mergeCell ref="H84:H86"/>
    <mergeCell ref="I84:I86"/>
    <mergeCell ref="J84:J86"/>
    <mergeCell ref="H87:H89"/>
    <mergeCell ref="I87:I89"/>
    <mergeCell ref="J87:J89"/>
    <mergeCell ref="H90:H92"/>
    <mergeCell ref="I90:I92"/>
    <mergeCell ref="J90:J92"/>
    <mergeCell ref="A6:A8"/>
    <mergeCell ref="H6:H8"/>
    <mergeCell ref="I6:I8"/>
    <mergeCell ref="A33:A35"/>
    <mergeCell ref="H33:H35"/>
    <mergeCell ref="I33:I35"/>
    <mergeCell ref="A12:A14"/>
    <mergeCell ref="H12:H14"/>
    <mergeCell ref="I12:I14"/>
    <mergeCell ref="A15:A17"/>
    <mergeCell ref="I27:I29"/>
    <mergeCell ref="J27:J29"/>
    <mergeCell ref="H30:H32"/>
    <mergeCell ref="J30:J32"/>
    <mergeCell ref="A24:A26"/>
    <mergeCell ref="H24:H26"/>
    <mergeCell ref="I24:I26"/>
    <mergeCell ref="J24:J26"/>
    <mergeCell ref="A69:A71"/>
    <mergeCell ref="A30:A32"/>
    <mergeCell ref="A54:A56"/>
    <mergeCell ref="H54:H56"/>
    <mergeCell ref="I54:I56"/>
    <mergeCell ref="A57:A59"/>
    <mergeCell ref="H39:H41"/>
    <mergeCell ref="I39:I41"/>
    <mergeCell ref="J39:J41"/>
    <mergeCell ref="A42:A44"/>
    <mergeCell ref="H42:H44"/>
    <mergeCell ref="I42:I44"/>
    <mergeCell ref="J42:J44"/>
    <mergeCell ref="J12:J14"/>
    <mergeCell ref="A3:A5"/>
    <mergeCell ref="H3:H5"/>
    <mergeCell ref="I3:I5"/>
    <mergeCell ref="J3:J5"/>
    <mergeCell ref="J6:J8"/>
    <mergeCell ref="A9:A11"/>
    <mergeCell ref="H9:H11"/>
    <mergeCell ref="I9:I11"/>
    <mergeCell ref="J9:J11"/>
    <mergeCell ref="J33:J35"/>
    <mergeCell ref="A21:A23"/>
    <mergeCell ref="A27:A29"/>
    <mergeCell ref="H21:H23"/>
    <mergeCell ref="I21:I23"/>
    <mergeCell ref="J21:J23"/>
    <mergeCell ref="H27:H29"/>
    <mergeCell ref="H69:H71"/>
    <mergeCell ref="I69:I71"/>
    <mergeCell ref="J69:J71"/>
    <mergeCell ref="A18:A20"/>
    <mergeCell ref="H18:H20"/>
    <mergeCell ref="I18:I20"/>
    <mergeCell ref="J18:J20"/>
    <mergeCell ref="A66:A68"/>
    <mergeCell ref="A45:A47"/>
    <mergeCell ref="H45:H47"/>
    <mergeCell ref="I45:I47"/>
    <mergeCell ref="J45:J47"/>
    <mergeCell ref="A48:A50"/>
    <mergeCell ref="H48:H50"/>
    <mergeCell ref="I48:I50"/>
    <mergeCell ref="J54:J56"/>
    <mergeCell ref="A36:A38"/>
    <mergeCell ref="H36:H38"/>
    <mergeCell ref="I36:I38"/>
    <mergeCell ref="J36:J38"/>
    <mergeCell ref="H51:H53"/>
    <mergeCell ref="I51:I53"/>
    <mergeCell ref="J51:J53"/>
    <mergeCell ref="A39:A41"/>
    <mergeCell ref="A81:A83"/>
    <mergeCell ref="H81:H83"/>
    <mergeCell ref="I81:I83"/>
    <mergeCell ref="J81:J83"/>
    <mergeCell ref="H72:H74"/>
    <mergeCell ref="I72:I74"/>
    <mergeCell ref="J72:J74"/>
    <mergeCell ref="A75:A77"/>
    <mergeCell ref="H75:H77"/>
    <mergeCell ref="I75:I77"/>
    <mergeCell ref="J75:J77"/>
    <mergeCell ref="A72:A74"/>
    <mergeCell ref="H15:H17"/>
    <mergeCell ref="I15:I17"/>
    <mergeCell ref="J15:J17"/>
    <mergeCell ref="A1:J1"/>
    <mergeCell ref="A78:A80"/>
    <mergeCell ref="H78:H80"/>
    <mergeCell ref="I78:I80"/>
    <mergeCell ref="J78:J80"/>
    <mergeCell ref="H66:H68"/>
    <mergeCell ref="I66:I68"/>
    <mergeCell ref="J66:J68"/>
    <mergeCell ref="A60:A62"/>
    <mergeCell ref="H60:H62"/>
    <mergeCell ref="I60:I62"/>
    <mergeCell ref="H57:H59"/>
    <mergeCell ref="I57:I59"/>
    <mergeCell ref="J57:J59"/>
    <mergeCell ref="A63:A65"/>
    <mergeCell ref="J60:J62"/>
    <mergeCell ref="J48:J50"/>
    <mergeCell ref="A51:A53"/>
    <mergeCell ref="H63:H65"/>
    <mergeCell ref="I63:I65"/>
    <mergeCell ref="J63:J65"/>
  </mergeCells>
  <phoneticPr fontId="19" type="noConversion"/>
  <conditionalFormatting sqref="A81 A69">
    <cfRule type="duplicateValues" dxfId="5" priority="1"/>
  </conditionalFormatting>
  <conditionalFormatting sqref="C1">
    <cfRule type="duplicateValues" dxfId="4" priority="2"/>
  </conditionalFormatting>
  <conditionalFormatting sqref="C2">
    <cfRule type="duplicateValues" dxfId="3" priority="5"/>
  </conditionalFormatting>
  <conditionalFormatting sqref="F1">
    <cfRule type="duplicateValues" dxfId="2" priority="3"/>
  </conditionalFormatting>
  <conditionalFormatting sqref="F2">
    <cfRule type="duplicateValues" dxfId="1" priority="6"/>
  </conditionalFormatting>
  <conditionalFormatting sqref="A6:A12 A3 A42:A48 A57:A63 A21 A39 A54 A72:A75 A24:A33">
    <cfRule type="duplicateValues" dxfId="0" priority="9"/>
  </conditionalFormatting>
  <hyperlinks>
    <hyperlink ref="G22" r:id="rId1" xr:uid="{B020D51D-4DD4-4FA1-8843-7EF71B57ED61}"/>
    <hyperlink ref="G21" r:id="rId2" xr:uid="{C5C0B1F7-A858-4B9A-8629-1C00AF2593DF}"/>
    <hyperlink ref="G48" r:id="rId3" xr:uid="{329337B9-870F-43A4-AD0B-C1DB9C212897}"/>
    <hyperlink ref="G49" r:id="rId4" xr:uid="{0715E6F8-F80D-4035-B7B0-DEA015718D4D}"/>
    <hyperlink ref="F15" r:id="rId5" xr:uid="{3838B40C-E9FC-4F19-B8A1-49F4B8C31ADB}"/>
  </hyperlinks>
  <pageMargins left="0.7" right="0.7" top="0.75" bottom="0.75" header="0.3" footer="0.3"/>
  <pageSetup paperSize="9" scale="26" orientation="landscape" r:id="rId6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8EF3F6C0B0FEE46B14B17547D848031" ma:contentTypeVersion="18" ma:contentTypeDescription="Create a new document." ma:contentTypeScope="" ma:versionID="5edb99f80dcdfc504c35c3c57153a342">
  <xsd:schema xmlns:xsd="http://www.w3.org/2001/XMLSchema" xmlns:xs="http://www.w3.org/2001/XMLSchema" xmlns:p="http://schemas.microsoft.com/office/2006/metadata/properties" xmlns:ns2="cfacabce-c30a-405d-aeb6-cd46caef6ac0" xmlns:ns3="1fa763e0-74b2-4ff1-98c0-f888e0b6c267" targetNamespace="http://schemas.microsoft.com/office/2006/metadata/properties" ma:root="true" ma:fieldsID="bbd941064069c48e8706e8bb96d68675" ns2:_="" ns3:_="">
    <xsd:import namespace="cfacabce-c30a-405d-aeb6-cd46caef6ac0"/>
    <xsd:import namespace="1fa763e0-74b2-4ff1-98c0-f888e0b6c2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acabce-c30a-405d-aeb6-cd46caef6ac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0de18768-3cbc-47c3-bc99-774b18265ae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a763e0-74b2-4ff1-98c0-f888e0b6c267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0aefac0e-0343-47e2-a1bf-f8863dc8c8e1}" ma:internalName="TaxCatchAll" ma:showField="CatchAllData" ma:web="1fa763e0-74b2-4ff1-98c0-f888e0b6c26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6020901-8328-4D16-8BA6-7F92F545561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A56F615-8FE1-4E70-BC22-8DAD9D267FC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facabce-c30a-405d-aeb6-cd46caef6ac0"/>
    <ds:schemaRef ds:uri="1fa763e0-74b2-4ff1-98c0-f888e0b6c2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Vanessa</dc:creator>
  <cp:keywords/>
  <dc:description/>
  <cp:lastModifiedBy>Vanessa</cp:lastModifiedBy>
  <cp:revision/>
  <dcterms:created xsi:type="dcterms:W3CDTF">2024-02-29T07:23:50Z</dcterms:created>
  <dcterms:modified xsi:type="dcterms:W3CDTF">2025-04-10T09:47:06Z</dcterms:modified>
  <cp:category/>
  <cp:contentStatus/>
</cp:coreProperties>
</file>